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POUSSINS" sheetId="1" state="visible" r:id="rId2"/>
    <sheet name="BENJAMINS" sheetId="2" state="visible" r:id="rId3"/>
    <sheet name="MINIMES" sheetId="3" state="visible" r:id="rId4"/>
    <sheet name="CADETS" sheetId="4" state="visible" r:id="rId5"/>
    <sheet name=" COUPE POUSSINS ET BENJAMINS" sheetId="5" state="visible" r:id="rId6"/>
    <sheet name="COUPE MINIMES ET CADETS" sheetId="6" state="visible" r:id="rId7"/>
  </sheets>
  <calcPr iterateCount="100" refMode="A1" iterate="false" iterateDelta="0.0001"/>
</workbook>
</file>

<file path=xl/sharedStrings.xml><?xml version="1.0" encoding="utf-8"?>
<sst xmlns="http://schemas.openxmlformats.org/spreadsheetml/2006/main" count="391" uniqueCount="221">
  <si>
    <t>COUPE DES ARDENNES JEUNESSE 2015                POUSSINS (10 ans et moins)</t>
  </si>
  <si>
    <t>1ère passe</t>
  </si>
  <si>
    <t>2ème passe</t>
  </si>
  <si>
    <t>TOTAL</t>
  </si>
  <si>
    <t>Monacelli</t>
  </si>
  <si>
    <t>Nils</t>
  </si>
  <si>
    <t>Charleville</t>
  </si>
  <si>
    <t>1er garçon</t>
  </si>
  <si>
    <t>Liotard</t>
  </si>
  <si>
    <t>Kelvyn</t>
  </si>
  <si>
    <t>Remilly</t>
  </si>
  <si>
    <t>2è garçon</t>
  </si>
  <si>
    <t>Lesieur</t>
  </si>
  <si>
    <t>Gaspard</t>
  </si>
  <si>
    <t>Thin</t>
  </si>
  <si>
    <t>3è garçon</t>
  </si>
  <si>
    <t>Rolland</t>
  </si>
  <si>
    <t>Carl</t>
  </si>
  <si>
    <t>4è garçon</t>
  </si>
  <si>
    <t>Sagonero</t>
  </si>
  <si>
    <t>Illyès</t>
  </si>
  <si>
    <t>5è garçon</t>
  </si>
  <si>
    <t>Parpette</t>
  </si>
  <si>
    <t>Hugo</t>
  </si>
  <si>
    <t>6è garçon</t>
  </si>
  <si>
    <t>Gigot</t>
  </si>
  <si>
    <t>Maëlle</t>
  </si>
  <si>
    <t>Renwez</t>
  </si>
  <si>
    <t>1 ère fille</t>
  </si>
  <si>
    <t>Alizard</t>
  </si>
  <si>
    <t>Julien</t>
  </si>
  <si>
    <t>7è garçon</t>
  </si>
  <si>
    <t>Varoquier</t>
  </si>
  <si>
    <t>Esteban</t>
  </si>
  <si>
    <t>8è garçon</t>
  </si>
  <si>
    <t>Baudier</t>
  </si>
  <si>
    <t>Enzo</t>
  </si>
  <si>
    <t>Prix</t>
  </si>
  <si>
    <t>9è garçon</t>
  </si>
  <si>
    <t>Antoine</t>
  </si>
  <si>
    <t>Noémie</t>
  </si>
  <si>
    <t>2è fille</t>
  </si>
  <si>
    <t>Villemin</t>
  </si>
  <si>
    <t>Eliot</t>
  </si>
  <si>
    <t>10 è garçon</t>
  </si>
  <si>
    <t>Mavica</t>
  </si>
  <si>
    <t>11è garçon</t>
  </si>
  <si>
    <t>Rémi</t>
  </si>
  <si>
    <t>12è garçon</t>
  </si>
  <si>
    <t>Le Nestour</t>
  </si>
  <si>
    <t>Mathis</t>
  </si>
  <si>
    <t>Mathieu</t>
  </si>
  <si>
    <t>Laélien</t>
  </si>
  <si>
    <t>Nolan</t>
  </si>
  <si>
    <t>Seiler</t>
  </si>
  <si>
    <t>Pierre</t>
  </si>
  <si>
    <t>Habart</t>
  </si>
  <si>
    <t>Thomas</t>
  </si>
  <si>
    <t>Anciaux</t>
  </si>
  <si>
    <t>Gabrielle</t>
  </si>
  <si>
    <t>Payardelle</t>
  </si>
  <si>
    <t>Pouru</t>
  </si>
  <si>
    <t>Berroyer</t>
  </si>
  <si>
    <t>Raian</t>
  </si>
  <si>
    <t>Rimogne</t>
  </si>
  <si>
    <t>Bourgeois</t>
  </si>
  <si>
    <t>Léo</t>
  </si>
  <si>
    <t>Demelin</t>
  </si>
  <si>
    <t>Thimoté</t>
  </si>
  <si>
    <t>Dorez</t>
  </si>
  <si>
    <t>Jérémy</t>
  </si>
  <si>
    <t>Ferré</t>
  </si>
  <si>
    <t>Gabriel</t>
  </si>
  <si>
    <t>Flamand</t>
  </si>
  <si>
    <t>Merlin</t>
  </si>
  <si>
    <t>Forêt</t>
  </si>
  <si>
    <t>William</t>
  </si>
  <si>
    <t>Gaignierre</t>
  </si>
  <si>
    <t>Gallais</t>
  </si>
  <si>
    <t>Mathéo</t>
  </si>
  <si>
    <t>Gouriet</t>
  </si>
  <si>
    <t>Nicolas</t>
  </si>
  <si>
    <t>Massenhove</t>
  </si>
  <si>
    <t>Sacha</t>
  </si>
  <si>
    <t>Mauviel</t>
  </si>
  <si>
    <t>Lilian</t>
  </si>
  <si>
    <t>*</t>
  </si>
  <si>
    <t>Noiret</t>
  </si>
  <si>
    <t>Arthur</t>
  </si>
  <si>
    <t>Olivera</t>
  </si>
  <si>
    <t>Pol</t>
  </si>
  <si>
    <t>Raymond-Mourot        </t>
  </si>
  <si>
    <t>Jules</t>
  </si>
  <si>
    <t>Singery</t>
  </si>
  <si>
    <t>Lucas</t>
  </si>
  <si>
    <t>Thery</t>
  </si>
  <si>
    <t>Lilou</t>
  </si>
  <si>
    <t>Turquin-Ricault       </t>
  </si>
  <si>
    <t>Guillaume</t>
  </si>
  <si>
    <t>COUPE DES ARDENNES JEUNESSE 2015                BENJAMINS (11/12 ans)</t>
  </si>
  <si>
    <t>Gohlke</t>
  </si>
  <si>
    <t>Alexandra</t>
  </si>
  <si>
    <t>1ère fille</t>
  </si>
  <si>
    <t>Gency</t>
  </si>
  <si>
    <t>Augustin</t>
  </si>
  <si>
    <t>Tilman</t>
  </si>
  <si>
    <t>Alexandre</t>
  </si>
  <si>
    <t>Quimper</t>
  </si>
  <si>
    <t>Méryn</t>
  </si>
  <si>
    <t>Béchet</t>
  </si>
  <si>
    <t>Ester</t>
  </si>
  <si>
    <t>3è fille</t>
  </si>
  <si>
    <t>Marin</t>
  </si>
  <si>
    <t>Thibault</t>
  </si>
  <si>
    <t>Goffin</t>
  </si>
  <si>
    <t>Canneaux</t>
  </si>
  <si>
    <t>Maël</t>
  </si>
  <si>
    <t>Biston</t>
  </si>
  <si>
    <t>Mélissa</t>
  </si>
  <si>
    <t>4è fille</t>
  </si>
  <si>
    <t>Verdure</t>
  </si>
  <si>
    <t>Valentine</t>
  </si>
  <si>
    <t>Schweitzer</t>
  </si>
  <si>
    <t>Petit</t>
  </si>
  <si>
    <t>Moy</t>
  </si>
  <si>
    <t>Kylian</t>
  </si>
  <si>
    <t>Carlier</t>
  </si>
  <si>
    <t>Tom</t>
  </si>
  <si>
    <t>Delamarre</t>
  </si>
  <si>
    <t>Théo</t>
  </si>
  <si>
    <t>Ferreira</t>
  </si>
  <si>
    <t>Matthias</t>
  </si>
  <si>
    <t>Lallemand</t>
  </si>
  <si>
    <t>Laura</t>
  </si>
  <si>
    <t>Rodrigue</t>
  </si>
  <si>
    <t>Donat-Fasciaux         Renaud</t>
  </si>
  <si>
    <t>Foester</t>
  </si>
  <si>
    <t>Grassart</t>
  </si>
  <si>
    <t>Florian</t>
  </si>
  <si>
    <t>Alexis</t>
  </si>
  <si>
    <t>Jelu</t>
  </si>
  <si>
    <t>Baptiste</t>
  </si>
  <si>
    <t>Maiche</t>
  </si>
  <si>
    <t>Château</t>
  </si>
  <si>
    <t>Raymond-Mourot         Jean</t>
  </si>
  <si>
    <t>Somme</t>
  </si>
  <si>
    <t>Jordan</t>
  </si>
  <si>
    <t>COUPE DES ARDENNES JEUNESSE 2015                MINIMES (13/14 ans)</t>
  </si>
  <si>
    <t>Chartier</t>
  </si>
  <si>
    <t>Camille</t>
  </si>
  <si>
    <t>Pabois</t>
  </si>
  <si>
    <t>Lucile</t>
  </si>
  <si>
    <t>Goudgil</t>
  </si>
  <si>
    <t>Sélim</t>
  </si>
  <si>
    <t>Bertrand</t>
  </si>
  <si>
    <t>Dennis</t>
  </si>
  <si>
    <t>Loïc</t>
  </si>
  <si>
    <t>Salpetier</t>
  </si>
  <si>
    <t>Dubois</t>
  </si>
  <si>
    <t>Linden</t>
  </si>
  <si>
    <t>Adeline</t>
  </si>
  <si>
    <t>Rasquin</t>
  </si>
  <si>
    <t>Maxime</t>
  </si>
  <si>
    <t>Cazzitti</t>
  </si>
  <si>
    <t>Tristan</t>
  </si>
  <si>
    <t>Dumange</t>
  </si>
  <si>
    <t>Quentin</t>
  </si>
  <si>
    <t>Kapica</t>
  </si>
  <si>
    <t>Gaëtan</t>
  </si>
  <si>
    <t>Manon</t>
  </si>
  <si>
    <t>Cenci</t>
  </si>
  <si>
    <t>Fantin</t>
  </si>
  <si>
    <t>Chenet</t>
  </si>
  <si>
    <t>Clément</t>
  </si>
  <si>
    <t>Chionna</t>
  </si>
  <si>
    <t>Raphaël</t>
  </si>
  <si>
    <t>Lobet</t>
  </si>
  <si>
    <t>Steven</t>
  </si>
  <si>
    <t>Monard</t>
  </si>
  <si>
    <t>Sullivan</t>
  </si>
  <si>
    <t>Peresutti</t>
  </si>
  <si>
    <t>Petitjean Finardi</t>
  </si>
  <si>
    <t>Flavien</t>
  </si>
  <si>
    <t>Potier</t>
  </si>
  <si>
    <t>COUPE DES ARDENNES JEUNESSE 2015                CADETS (15/16 ans)</t>
  </si>
  <si>
    <t>Hélène</t>
  </si>
  <si>
    <t>Degliame</t>
  </si>
  <si>
    <t>Miguel</t>
  </si>
  <si>
    <t>Aït Ammar</t>
  </si>
  <si>
    <t>Donovan</t>
  </si>
  <si>
    <t>Biaudelle</t>
  </si>
  <si>
    <t>Cyril</t>
  </si>
  <si>
    <t>Boucly</t>
  </si>
  <si>
    <t>Catrin</t>
  </si>
  <si>
    <t>Kelly</t>
  </si>
  <si>
    <t>Daumont</t>
  </si>
  <si>
    <t>Johnny</t>
  </si>
  <si>
    <t>Guerbaux</t>
  </si>
  <si>
    <t>Heiderich</t>
  </si>
  <si>
    <t>Corentin</t>
  </si>
  <si>
    <t>Hubert</t>
  </si>
  <si>
    <t>Axel</t>
  </si>
  <si>
    <t>Langlet</t>
  </si>
  <si>
    <t>Larue</t>
  </si>
  <si>
    <t>Leroy</t>
  </si>
  <si>
    <t>Nivelet</t>
  </si>
  <si>
    <t>Romane</t>
  </si>
  <si>
    <t>Paquot</t>
  </si>
  <si>
    <t>François</t>
  </si>
  <si>
    <t>Rataux</t>
  </si>
  <si>
    <t>COUPE  DES  ARDENNES  JEUNESSE  2015     PAR EQUIPE                                              POUSSINS ET BENJAMINS</t>
  </si>
  <si>
    <t>CLUB</t>
  </si>
  <si>
    <t>1er tireur</t>
  </si>
  <si>
    <t>2ème tireur</t>
  </si>
  <si>
    <t>3ème tireur</t>
  </si>
  <si>
    <t>REMILLY - AILLICOURT</t>
  </si>
  <si>
    <t>CHARLEVILLE - MEZIERES</t>
  </si>
  <si>
    <t>THIN - LE - MOUTIER</t>
  </si>
  <si>
    <t>RENWEZ</t>
  </si>
  <si>
    <t>COUPE   DES   ARDENNES   JEUNESSE   2015     PAR EQUIPE                                              MINIMES ET CADETS</t>
  </si>
  <si>
    <t>RIMOGNE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</si>
</sst>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11"/>
      <name val="Comic Sans MS"/>
      <family val="4"/>
      <charset val="1"/>
    </font>
    <font>
      <sz val="11"/>
      <color rgb="FF000000"/>
      <name val="Comic Sans MS"/>
      <family val="4"/>
      <charset val="1"/>
    </font>
    <font>
      <sz val="14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B7DEE8"/>
        <bgColor rgb="FFC6D9F1"/>
      </patternFill>
    </fill>
    <fill>
      <patternFill patternType="solid">
        <fgColor rgb="FFFFC000"/>
        <bgColor rgb="FFFF9900"/>
      </patternFill>
    </fill>
    <fill>
      <patternFill patternType="solid">
        <fgColor rgb="FFF2DCDB"/>
        <bgColor rgb="FFFCD5B5"/>
      </patternFill>
    </fill>
    <fill>
      <patternFill patternType="solid">
        <fgColor rgb="FFFF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C6D9F1"/>
        <bgColor rgb="FFB7DEE8"/>
      </patternFill>
    </fill>
    <fill>
      <patternFill patternType="solid">
        <fgColor rgb="FFFCD5B5"/>
        <bgColor rgb="FFF2DCDB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2DCDB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4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RowHeight="15"/>
  <cols>
    <col collapsed="false" hidden="false" max="1" min="1" style="0" width="18.7091836734694"/>
    <col collapsed="false" hidden="false" max="3" min="2" style="0" width="12.7091836734694"/>
    <col collapsed="false" hidden="false" max="1025" min="4" style="0" width="10.7295918367347"/>
  </cols>
  <sheetData>
    <row r="2" customFormat="false" ht="15" hidden="false" customHeight="true" outlineLevel="0" collapsed="false">
      <c r="A2" s="1" t="s">
        <v>0</v>
      </c>
      <c r="B2" s="1"/>
      <c r="C2" s="1"/>
      <c r="D2" s="1"/>
      <c r="E2" s="1"/>
      <c r="F2" s="1"/>
      <c r="H2" s="2"/>
      <c r="I2" s="2"/>
    </row>
    <row r="3" customFormat="false" ht="1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</row>
    <row r="5" customFormat="false" ht="15" hidden="false" customHeight="false" outlineLevel="0" collapsed="false">
      <c r="D5" s="3" t="s">
        <v>1</v>
      </c>
      <c r="E5" s="4" t="s">
        <v>2</v>
      </c>
      <c r="F5" s="5" t="s">
        <v>3</v>
      </c>
    </row>
    <row r="6" customFormat="false" ht="16.5" hidden="false" customHeight="false" outlineLevel="0" collapsed="false">
      <c r="A6" s="6" t="s">
        <v>4</v>
      </c>
      <c r="B6" s="7" t="s">
        <v>5</v>
      </c>
      <c r="C6" s="7" t="s">
        <v>6</v>
      </c>
      <c r="D6" s="8" t="n">
        <v>97</v>
      </c>
      <c r="E6" s="8" t="n">
        <v>95</v>
      </c>
      <c r="F6" s="9" t="n">
        <f aca="false">SUM(D6:E6)</f>
        <v>192</v>
      </c>
      <c r="G6" s="0" t="s">
        <v>7</v>
      </c>
    </row>
    <row r="7" customFormat="false" ht="16.5" hidden="false" customHeight="false" outlineLevel="0" collapsed="false">
      <c r="A7" s="6" t="s">
        <v>8</v>
      </c>
      <c r="B7" s="7" t="s">
        <v>9</v>
      </c>
      <c r="C7" s="7" t="s">
        <v>10</v>
      </c>
      <c r="D7" s="8" t="n">
        <v>96</v>
      </c>
      <c r="E7" s="8" t="n">
        <v>94</v>
      </c>
      <c r="F7" s="9" t="n">
        <f aca="false">SUM(D7:E7)</f>
        <v>190</v>
      </c>
      <c r="G7" s="0" t="s">
        <v>11</v>
      </c>
    </row>
    <row r="8" customFormat="false" ht="16.5" hidden="false" customHeight="false" outlineLevel="0" collapsed="false">
      <c r="A8" s="6" t="s">
        <v>12</v>
      </c>
      <c r="B8" s="7" t="s">
        <v>13</v>
      </c>
      <c r="C8" s="7" t="s">
        <v>14</v>
      </c>
      <c r="D8" s="8" t="n">
        <v>91</v>
      </c>
      <c r="E8" s="8" t="n">
        <v>94</v>
      </c>
      <c r="F8" s="9" t="n">
        <f aca="false">SUM(D8:E8)</f>
        <v>185</v>
      </c>
      <c r="G8" s="0" t="s">
        <v>15</v>
      </c>
    </row>
    <row r="9" customFormat="false" ht="16.5" hidden="false" customHeight="false" outlineLevel="0" collapsed="false">
      <c r="A9" s="6" t="s">
        <v>16</v>
      </c>
      <c r="B9" s="7" t="s">
        <v>17</v>
      </c>
      <c r="C9" s="7" t="s">
        <v>10</v>
      </c>
      <c r="D9" s="8" t="n">
        <v>93</v>
      </c>
      <c r="E9" s="8" t="n">
        <v>92</v>
      </c>
      <c r="F9" s="9" t="n">
        <f aca="false">SUM(D9:E9)</f>
        <v>185</v>
      </c>
      <c r="G9" s="0" t="s">
        <v>18</v>
      </c>
    </row>
    <row r="10" customFormat="false" ht="16.5" hidden="false" customHeight="false" outlineLevel="0" collapsed="false">
      <c r="A10" s="6" t="s">
        <v>19</v>
      </c>
      <c r="B10" s="7" t="s">
        <v>20</v>
      </c>
      <c r="C10" s="7" t="s">
        <v>6</v>
      </c>
      <c r="D10" s="8" t="n">
        <v>93</v>
      </c>
      <c r="E10" s="8" t="n">
        <v>91</v>
      </c>
      <c r="F10" s="9" t="n">
        <f aca="false">SUM(D10:E10)</f>
        <v>184</v>
      </c>
      <c r="G10" s="0" t="s">
        <v>21</v>
      </c>
    </row>
    <row r="11" customFormat="false" ht="16.5" hidden="false" customHeight="false" outlineLevel="0" collapsed="false">
      <c r="A11" s="6" t="s">
        <v>22</v>
      </c>
      <c r="B11" s="7" t="s">
        <v>23</v>
      </c>
      <c r="C11" s="7" t="s">
        <v>6</v>
      </c>
      <c r="D11" s="8" t="n">
        <v>86</v>
      </c>
      <c r="E11" s="8" t="n">
        <v>94</v>
      </c>
      <c r="F11" s="9" t="n">
        <f aca="false">SUM(D11:E11)</f>
        <v>180</v>
      </c>
      <c r="G11" s="0" t="s">
        <v>24</v>
      </c>
    </row>
    <row r="12" customFormat="false" ht="16.5" hidden="false" customHeight="false" outlineLevel="0" collapsed="false">
      <c r="A12" s="10" t="s">
        <v>25</v>
      </c>
      <c r="B12" s="11" t="s">
        <v>26</v>
      </c>
      <c r="C12" s="11" t="s">
        <v>27</v>
      </c>
      <c r="D12" s="8" t="n">
        <v>91</v>
      </c>
      <c r="E12" s="8" t="n">
        <v>87</v>
      </c>
      <c r="F12" s="9" t="n">
        <f aca="false">SUM(D12:E12)</f>
        <v>178</v>
      </c>
      <c r="G12" s="0" t="s">
        <v>28</v>
      </c>
    </row>
    <row r="13" customFormat="false" ht="16.5" hidden="false" customHeight="false" outlineLevel="0" collapsed="false">
      <c r="A13" s="6" t="s">
        <v>29</v>
      </c>
      <c r="B13" s="7" t="s">
        <v>30</v>
      </c>
      <c r="C13" s="7" t="s">
        <v>6</v>
      </c>
      <c r="D13" s="8" t="n">
        <v>92</v>
      </c>
      <c r="E13" s="8" t="n">
        <v>85</v>
      </c>
      <c r="F13" s="9" t="n">
        <f aca="false">SUM(D13:E13)</f>
        <v>177</v>
      </c>
      <c r="G13" s="0" t="s">
        <v>31</v>
      </c>
    </row>
    <row r="14" customFormat="false" ht="16.5" hidden="false" customHeight="false" outlineLevel="0" collapsed="false">
      <c r="A14" s="6" t="s">
        <v>32</v>
      </c>
      <c r="B14" s="7" t="s">
        <v>33</v>
      </c>
      <c r="C14" s="7" t="s">
        <v>14</v>
      </c>
      <c r="D14" s="8" t="n">
        <v>86</v>
      </c>
      <c r="E14" s="8" t="n">
        <v>87</v>
      </c>
      <c r="F14" s="9" t="n">
        <f aca="false">SUM(D14:E14)</f>
        <v>173</v>
      </c>
      <c r="G14" s="0" t="s">
        <v>34</v>
      </c>
    </row>
    <row r="15" customFormat="false" ht="16.5" hidden="false" customHeight="false" outlineLevel="0" collapsed="false">
      <c r="A15" s="6" t="s">
        <v>35</v>
      </c>
      <c r="B15" s="7" t="s">
        <v>36</v>
      </c>
      <c r="C15" s="7" t="s">
        <v>37</v>
      </c>
      <c r="D15" s="8" t="n">
        <v>82</v>
      </c>
      <c r="E15" s="8" t="n">
        <v>87</v>
      </c>
      <c r="F15" s="9" t="n">
        <f aca="false">SUM(D15:E15)</f>
        <v>169</v>
      </c>
      <c r="G15" s="0" t="s">
        <v>38</v>
      </c>
    </row>
    <row r="16" customFormat="false" ht="16.5" hidden="false" customHeight="false" outlineLevel="0" collapsed="false">
      <c r="A16" s="10" t="s">
        <v>39</v>
      </c>
      <c r="B16" s="11" t="s">
        <v>40</v>
      </c>
      <c r="C16" s="11" t="s">
        <v>6</v>
      </c>
      <c r="D16" s="8" t="n">
        <v>84</v>
      </c>
      <c r="E16" s="8" t="n">
        <v>83</v>
      </c>
      <c r="F16" s="9" t="n">
        <f aca="false">SUM(D16:E16)</f>
        <v>167</v>
      </c>
      <c r="G16" s="0" t="s">
        <v>41</v>
      </c>
    </row>
    <row r="17" customFormat="false" ht="16.5" hidden="false" customHeight="false" outlineLevel="0" collapsed="false">
      <c r="A17" s="6" t="s">
        <v>42</v>
      </c>
      <c r="B17" s="7" t="s">
        <v>43</v>
      </c>
      <c r="C17" s="7" t="s">
        <v>27</v>
      </c>
      <c r="D17" s="8" t="n">
        <v>80</v>
      </c>
      <c r="E17" s="8" t="n">
        <v>86</v>
      </c>
      <c r="F17" s="9" t="n">
        <f aca="false">SUM(D17:E17)</f>
        <v>166</v>
      </c>
      <c r="G17" s="0" t="s">
        <v>44</v>
      </c>
    </row>
    <row r="18" customFormat="false" ht="16.5" hidden="false" customHeight="false" outlineLevel="0" collapsed="false">
      <c r="A18" s="6" t="s">
        <v>45</v>
      </c>
      <c r="B18" s="7" t="s">
        <v>36</v>
      </c>
      <c r="C18" s="7" t="s">
        <v>6</v>
      </c>
      <c r="D18" s="8" t="n">
        <v>82</v>
      </c>
      <c r="E18" s="8" t="n">
        <v>83</v>
      </c>
      <c r="F18" s="9" t="n">
        <f aca="false">SUM(D18:E18)</f>
        <v>165</v>
      </c>
      <c r="G18" s="0" t="s">
        <v>46</v>
      </c>
    </row>
    <row r="19" customFormat="false" ht="16.5" hidden="false" customHeight="false" outlineLevel="0" collapsed="false">
      <c r="A19" s="6" t="s">
        <v>25</v>
      </c>
      <c r="B19" s="7" t="s">
        <v>47</v>
      </c>
      <c r="C19" s="7" t="s">
        <v>27</v>
      </c>
      <c r="D19" s="8" t="n">
        <v>82</v>
      </c>
      <c r="E19" s="8" t="n">
        <v>77</v>
      </c>
      <c r="F19" s="9" t="n">
        <f aca="false">SUM(D19:E19)</f>
        <v>159</v>
      </c>
      <c r="G19" s="0" t="s">
        <v>48</v>
      </c>
    </row>
    <row r="20" customFormat="false" ht="16.5" hidden="false" customHeight="false" outlineLevel="0" collapsed="false">
      <c r="A20" s="6" t="s">
        <v>49</v>
      </c>
      <c r="B20" s="7" t="s">
        <v>50</v>
      </c>
      <c r="C20" s="7" t="s">
        <v>10</v>
      </c>
      <c r="D20" s="8" t="n">
        <v>75</v>
      </c>
      <c r="E20" s="8" t="n">
        <v>83</v>
      </c>
      <c r="F20" s="9" t="n">
        <f aca="false">SUM(D20:E20)</f>
        <v>158</v>
      </c>
    </row>
    <row r="21" customFormat="false" ht="16.5" hidden="false" customHeight="false" outlineLevel="0" collapsed="false">
      <c r="A21" s="6" t="s">
        <v>51</v>
      </c>
      <c r="B21" s="7" t="s">
        <v>52</v>
      </c>
      <c r="C21" s="7" t="s">
        <v>14</v>
      </c>
      <c r="D21" s="8" t="n">
        <v>80</v>
      </c>
      <c r="E21" s="8" t="n">
        <v>77</v>
      </c>
      <c r="F21" s="9" t="n">
        <f aca="false">SUM(D21:E21)</f>
        <v>157</v>
      </c>
    </row>
    <row r="22" customFormat="false" ht="16.5" hidden="false" customHeight="false" outlineLevel="0" collapsed="false">
      <c r="A22" s="6" t="s">
        <v>25</v>
      </c>
      <c r="B22" s="7" t="s">
        <v>53</v>
      </c>
      <c r="C22" s="7" t="s">
        <v>27</v>
      </c>
      <c r="D22" s="8" t="n">
        <v>81</v>
      </c>
      <c r="E22" s="8" t="n">
        <v>69</v>
      </c>
      <c r="F22" s="9" t="n">
        <f aca="false">SUM(D22:E22)</f>
        <v>150</v>
      </c>
    </row>
    <row r="23" customFormat="false" ht="16.5" hidden="false" customHeight="false" outlineLevel="0" collapsed="false">
      <c r="A23" s="12" t="s">
        <v>54</v>
      </c>
      <c r="B23" s="7" t="s">
        <v>55</v>
      </c>
      <c r="C23" s="7" t="s">
        <v>10</v>
      </c>
      <c r="D23" s="8" t="n">
        <v>72</v>
      </c>
      <c r="E23" s="8" t="n">
        <v>75</v>
      </c>
      <c r="F23" s="9" t="n">
        <f aca="false">SUM(D23:E23)</f>
        <v>147</v>
      </c>
    </row>
    <row r="24" customFormat="false" ht="16.5" hidden="false" customHeight="false" outlineLevel="0" collapsed="false">
      <c r="A24" s="13" t="s">
        <v>56</v>
      </c>
      <c r="B24" s="14" t="s">
        <v>57</v>
      </c>
      <c r="C24" s="7" t="s">
        <v>6</v>
      </c>
      <c r="D24" s="8" t="n">
        <v>83</v>
      </c>
      <c r="E24" s="8" t="n">
        <v>57</v>
      </c>
      <c r="F24" s="9" t="n">
        <f aca="false">SUM(D24:E24)</f>
        <v>140</v>
      </c>
    </row>
    <row r="25" customFormat="false" ht="16.5" hidden="false" customHeight="false" outlineLevel="0" collapsed="false">
      <c r="A25" s="15" t="s">
        <v>58</v>
      </c>
      <c r="B25" s="11" t="s">
        <v>59</v>
      </c>
      <c r="C25" s="11" t="s">
        <v>14</v>
      </c>
      <c r="D25" s="8"/>
      <c r="E25" s="8"/>
      <c r="F25" s="8" t="n">
        <f aca="false">SUM(D25:E25)</f>
        <v>0</v>
      </c>
    </row>
    <row r="26" customFormat="false" ht="16.5" hidden="false" customHeight="false" outlineLevel="0" collapsed="false">
      <c r="A26" s="6" t="s">
        <v>60</v>
      </c>
      <c r="B26" s="7" t="s">
        <v>57</v>
      </c>
      <c r="C26" s="7" t="s">
        <v>6</v>
      </c>
      <c r="D26" s="8"/>
      <c r="E26" s="8"/>
      <c r="F26" s="8" t="n">
        <f aca="false">SUM(D26:E26)</f>
        <v>0</v>
      </c>
    </row>
    <row r="27" customFormat="false" ht="16.5" hidden="false" customHeight="false" outlineLevel="0" collapsed="false">
      <c r="A27" s="6" t="s">
        <v>61</v>
      </c>
      <c r="B27" s="7" t="s">
        <v>5</v>
      </c>
      <c r="C27" s="7" t="s">
        <v>6</v>
      </c>
      <c r="D27" s="8"/>
      <c r="E27" s="8"/>
      <c r="F27" s="8" t="n">
        <f aca="false">SUM(D27:E27)</f>
        <v>0</v>
      </c>
    </row>
    <row r="28" customFormat="false" ht="16.5" hidden="false" customHeight="false" outlineLevel="0" collapsed="false">
      <c r="A28" s="6" t="s">
        <v>62</v>
      </c>
      <c r="B28" s="7" t="s">
        <v>63</v>
      </c>
      <c r="C28" s="7" t="s">
        <v>64</v>
      </c>
      <c r="D28" s="8"/>
      <c r="E28" s="8"/>
      <c r="F28" s="8" t="n">
        <f aca="false">SUM(D28:E28)</f>
        <v>0</v>
      </c>
    </row>
    <row r="29" customFormat="false" ht="16.5" hidden="false" customHeight="false" outlineLevel="0" collapsed="false">
      <c r="A29" s="16" t="s">
        <v>65</v>
      </c>
      <c r="B29" s="17" t="s">
        <v>66</v>
      </c>
      <c r="C29" s="7" t="s">
        <v>64</v>
      </c>
      <c r="D29" s="8"/>
      <c r="E29" s="8"/>
      <c r="F29" s="8" t="n">
        <f aca="false">SUM(D29:E29)</f>
        <v>0</v>
      </c>
    </row>
    <row r="30" customFormat="false" ht="16.5" hidden="false" customHeight="false" outlineLevel="0" collapsed="false">
      <c r="A30" s="16" t="s">
        <v>67</v>
      </c>
      <c r="B30" s="17" t="s">
        <v>68</v>
      </c>
      <c r="C30" s="7" t="s">
        <v>64</v>
      </c>
      <c r="D30" s="8"/>
      <c r="E30" s="8"/>
      <c r="F30" s="8" t="n">
        <f aca="false">SUM(D30:E30)</f>
        <v>0</v>
      </c>
    </row>
    <row r="31" customFormat="false" ht="16.5" hidden="false" customHeight="false" outlineLevel="0" collapsed="false">
      <c r="A31" s="6" t="s">
        <v>69</v>
      </c>
      <c r="B31" s="7" t="s">
        <v>70</v>
      </c>
      <c r="C31" s="7" t="s">
        <v>14</v>
      </c>
      <c r="D31" s="8"/>
      <c r="E31" s="8"/>
      <c r="F31" s="8" t="n">
        <f aca="false">SUM(D31:E31)</f>
        <v>0</v>
      </c>
    </row>
    <row r="32" customFormat="false" ht="16.5" hidden="false" customHeight="false" outlineLevel="0" collapsed="false">
      <c r="A32" s="16" t="s">
        <v>71</v>
      </c>
      <c r="B32" s="17" t="s">
        <v>72</v>
      </c>
      <c r="C32" s="7" t="s">
        <v>64</v>
      </c>
      <c r="D32" s="8"/>
      <c r="E32" s="8"/>
      <c r="F32" s="8" t="n">
        <f aca="false">SUM(D32:E32)</f>
        <v>0</v>
      </c>
    </row>
    <row r="33" customFormat="false" ht="16.5" hidden="false" customHeight="false" outlineLevel="0" collapsed="false">
      <c r="A33" s="6" t="s">
        <v>73</v>
      </c>
      <c r="B33" s="7" t="s">
        <v>74</v>
      </c>
      <c r="C33" s="7" t="s">
        <v>14</v>
      </c>
      <c r="D33" s="8"/>
      <c r="E33" s="8"/>
      <c r="F33" s="8" t="n">
        <f aca="false">SUM(D33:E33)</f>
        <v>0</v>
      </c>
    </row>
    <row r="34" customFormat="false" ht="16.5" hidden="false" customHeight="false" outlineLevel="0" collapsed="false">
      <c r="A34" s="16" t="s">
        <v>75</v>
      </c>
      <c r="B34" s="17" t="s">
        <v>76</v>
      </c>
      <c r="C34" s="7" t="s">
        <v>64</v>
      </c>
      <c r="D34" s="8"/>
      <c r="E34" s="8"/>
      <c r="F34" s="8" t="n">
        <f aca="false">SUM(D34:E34)</f>
        <v>0</v>
      </c>
    </row>
    <row r="35" customFormat="false" ht="16.5" hidden="false" customHeight="false" outlineLevel="0" collapsed="false">
      <c r="A35" s="18" t="s">
        <v>77</v>
      </c>
      <c r="B35" s="17" t="s">
        <v>57</v>
      </c>
      <c r="C35" s="7" t="s">
        <v>64</v>
      </c>
      <c r="D35" s="8"/>
      <c r="E35" s="8"/>
      <c r="F35" s="8" t="n">
        <f aca="false">SUM(D35:E35)</f>
        <v>0</v>
      </c>
    </row>
    <row r="36" customFormat="false" ht="16.5" hidden="false" customHeight="false" outlineLevel="0" collapsed="false">
      <c r="A36" s="19" t="s">
        <v>78</v>
      </c>
      <c r="B36" s="17" t="s">
        <v>79</v>
      </c>
      <c r="C36" s="7" t="s">
        <v>64</v>
      </c>
      <c r="D36" s="8"/>
      <c r="E36" s="8"/>
      <c r="F36" s="8" t="n">
        <f aca="false">SUM(D36:E36)</f>
        <v>0</v>
      </c>
    </row>
    <row r="37" customFormat="false" ht="16.5" hidden="false" customHeight="false" outlineLevel="0" collapsed="false">
      <c r="A37" s="20" t="s">
        <v>80</v>
      </c>
      <c r="B37" s="7" t="s">
        <v>81</v>
      </c>
      <c r="C37" s="7" t="s">
        <v>6</v>
      </c>
      <c r="D37" s="8"/>
      <c r="E37" s="8"/>
      <c r="F37" s="8" t="n">
        <f aca="false">SUM(D37:E37)</f>
        <v>0</v>
      </c>
    </row>
    <row r="38" customFormat="false" ht="16.5" hidden="false" customHeight="false" outlineLevel="0" collapsed="false">
      <c r="A38" s="6" t="s">
        <v>82</v>
      </c>
      <c r="B38" s="7" t="s">
        <v>83</v>
      </c>
      <c r="C38" s="7" t="s">
        <v>6</v>
      </c>
      <c r="D38" s="8"/>
      <c r="E38" s="8"/>
      <c r="F38" s="8" t="n">
        <f aca="false">SUM(D38:E38)</f>
        <v>0</v>
      </c>
    </row>
    <row r="39" customFormat="false" ht="16.5" hidden="false" customHeight="false" outlineLevel="0" collapsed="false">
      <c r="A39" s="6" t="s">
        <v>84</v>
      </c>
      <c r="B39" s="7" t="s">
        <v>85</v>
      </c>
      <c r="C39" s="7" t="s">
        <v>6</v>
      </c>
      <c r="D39" s="8"/>
      <c r="E39" s="8"/>
      <c r="F39" s="8" t="n">
        <f aca="false">SUM(D39:E39)</f>
        <v>0</v>
      </c>
      <c r="H39" s="0" t="s">
        <v>86</v>
      </c>
    </row>
    <row r="40" customFormat="false" ht="16.5" hidden="false" customHeight="false" outlineLevel="0" collapsed="false">
      <c r="A40" s="16" t="s">
        <v>87</v>
      </c>
      <c r="B40" s="17" t="s">
        <v>88</v>
      </c>
      <c r="C40" s="7" t="s">
        <v>64</v>
      </c>
      <c r="D40" s="8"/>
      <c r="E40" s="8"/>
      <c r="F40" s="8" t="n">
        <f aca="false">SUM(D40:E40)</f>
        <v>0</v>
      </c>
    </row>
    <row r="41" customFormat="false" ht="16.5" hidden="false" customHeight="false" outlineLevel="0" collapsed="false">
      <c r="A41" s="6" t="s">
        <v>89</v>
      </c>
      <c r="B41" s="7" t="s">
        <v>90</v>
      </c>
      <c r="C41" s="7" t="s">
        <v>14</v>
      </c>
      <c r="D41" s="8"/>
      <c r="E41" s="8"/>
      <c r="F41" s="8" t="n">
        <f aca="false">SUM(D41:E41)</f>
        <v>0</v>
      </c>
    </row>
    <row r="42" customFormat="false" ht="16.5" hidden="false" customHeight="false" outlineLevel="0" collapsed="false">
      <c r="A42" s="21" t="s">
        <v>91</v>
      </c>
      <c r="B42" s="7" t="s">
        <v>92</v>
      </c>
      <c r="C42" s="7" t="s">
        <v>14</v>
      </c>
      <c r="D42" s="8"/>
      <c r="E42" s="8"/>
      <c r="F42" s="8" t="n">
        <f aca="false">SUM(D42:E42)</f>
        <v>0</v>
      </c>
    </row>
    <row r="43" customFormat="false" ht="16.5" hidden="false" customHeight="false" outlineLevel="0" collapsed="false">
      <c r="A43" s="6" t="s">
        <v>93</v>
      </c>
      <c r="B43" s="7" t="s">
        <v>94</v>
      </c>
      <c r="C43" s="7" t="s">
        <v>14</v>
      </c>
      <c r="D43" s="8"/>
      <c r="E43" s="8"/>
      <c r="F43" s="8" t="n">
        <f aca="false">SUM(D43:E43)</f>
        <v>0</v>
      </c>
    </row>
    <row r="44" customFormat="false" ht="16.5" hidden="false" customHeight="false" outlineLevel="0" collapsed="false">
      <c r="A44" s="10" t="s">
        <v>95</v>
      </c>
      <c r="B44" s="11" t="s">
        <v>96</v>
      </c>
      <c r="C44" s="11" t="s">
        <v>27</v>
      </c>
      <c r="D44" s="8"/>
      <c r="E44" s="8"/>
      <c r="F44" s="8" t="n">
        <f aca="false">SUM(D44:E44)</f>
        <v>0</v>
      </c>
    </row>
    <row r="45" customFormat="false" ht="16.5" hidden="false" customHeight="false" outlineLevel="0" collapsed="false">
      <c r="A45" s="22" t="s">
        <v>97</v>
      </c>
      <c r="B45" s="7" t="s">
        <v>98</v>
      </c>
      <c r="C45" s="7" t="s">
        <v>27</v>
      </c>
      <c r="D45" s="8"/>
      <c r="E45" s="8"/>
      <c r="F45" s="8" t="n">
        <f aca="false">SUM(D45:E45)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33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5" activeCellId="0" sqref="G15"/>
    </sheetView>
  </sheetViews>
  <sheetFormatPr defaultRowHeight="15"/>
  <cols>
    <col collapsed="false" hidden="false" max="1" min="1" style="0" width="18.7091836734694"/>
    <col collapsed="false" hidden="false" max="3" min="2" style="0" width="12.7091836734694"/>
    <col collapsed="false" hidden="false" max="1025" min="4" style="0" width="10.7295918367347"/>
  </cols>
  <sheetData>
    <row r="2" customFormat="false" ht="15.75" hidden="false" customHeight="true" outlineLevel="0" collapsed="false">
      <c r="A2" s="1" t="s">
        <v>99</v>
      </c>
      <c r="B2" s="1"/>
      <c r="C2" s="1"/>
      <c r="D2" s="1"/>
      <c r="E2" s="1"/>
      <c r="F2" s="1"/>
    </row>
    <row r="5" customFormat="false" ht="15" hidden="false" customHeight="false" outlineLevel="0" collapsed="false">
      <c r="D5" s="3" t="s">
        <v>1</v>
      </c>
      <c r="E5" s="4" t="s">
        <v>2</v>
      </c>
      <c r="F5" s="5" t="s">
        <v>3</v>
      </c>
    </row>
    <row r="6" customFormat="false" ht="16.5" hidden="false" customHeight="false" outlineLevel="0" collapsed="false">
      <c r="A6" s="23" t="s">
        <v>100</v>
      </c>
      <c r="B6" s="11" t="s">
        <v>101</v>
      </c>
      <c r="C6" s="11" t="s">
        <v>10</v>
      </c>
      <c r="D6" s="8" t="n">
        <v>94</v>
      </c>
      <c r="E6" s="8" t="n">
        <v>94</v>
      </c>
      <c r="F6" s="9" t="n">
        <f aca="false">SUM(D6:E6)</f>
        <v>188</v>
      </c>
      <c r="G6" s="0" t="s">
        <v>102</v>
      </c>
    </row>
    <row r="7" customFormat="false" ht="16.5" hidden="false" customHeight="false" outlineLevel="0" collapsed="false">
      <c r="A7" s="13" t="s">
        <v>103</v>
      </c>
      <c r="B7" s="7" t="s">
        <v>104</v>
      </c>
      <c r="C7" s="7" t="s">
        <v>14</v>
      </c>
      <c r="D7" s="8" t="n">
        <v>94</v>
      </c>
      <c r="E7" s="8" t="n">
        <v>93</v>
      </c>
      <c r="F7" s="9" t="n">
        <f aca="false">SUM(D7:E7)</f>
        <v>187</v>
      </c>
      <c r="G7" s="0" t="s">
        <v>7</v>
      </c>
    </row>
    <row r="8" customFormat="false" ht="16.5" hidden="false" customHeight="false" outlineLevel="0" collapsed="false">
      <c r="A8" s="13" t="s">
        <v>105</v>
      </c>
      <c r="B8" s="7" t="s">
        <v>106</v>
      </c>
      <c r="C8" s="7" t="s">
        <v>6</v>
      </c>
      <c r="D8" s="8" t="n">
        <v>95</v>
      </c>
      <c r="E8" s="8" t="n">
        <v>90</v>
      </c>
      <c r="F8" s="9" t="n">
        <f aca="false">SUM(D8:E8)</f>
        <v>185</v>
      </c>
      <c r="G8" s="0" t="s">
        <v>11</v>
      </c>
    </row>
    <row r="9" customFormat="false" ht="16.5" hidden="false" customHeight="false" outlineLevel="0" collapsed="false">
      <c r="A9" s="24" t="s">
        <v>107</v>
      </c>
      <c r="B9" s="25" t="s">
        <v>108</v>
      </c>
      <c r="C9" s="11" t="s">
        <v>14</v>
      </c>
      <c r="D9" s="8" t="n">
        <v>93</v>
      </c>
      <c r="E9" s="8" t="n">
        <v>91</v>
      </c>
      <c r="F9" s="9" t="n">
        <f aca="false">SUM(D9:E9)</f>
        <v>184</v>
      </c>
      <c r="G9" s="0" t="s">
        <v>41</v>
      </c>
    </row>
    <row r="10" customFormat="false" ht="16.5" hidden="false" customHeight="false" outlineLevel="0" collapsed="false">
      <c r="A10" s="23" t="s">
        <v>109</v>
      </c>
      <c r="B10" s="11" t="s">
        <v>110</v>
      </c>
      <c r="C10" s="11" t="s">
        <v>10</v>
      </c>
      <c r="D10" s="8" t="n">
        <v>93</v>
      </c>
      <c r="E10" s="8" t="n">
        <v>91</v>
      </c>
      <c r="F10" s="9" t="n">
        <f aca="false">SUM(D10:E10)</f>
        <v>184</v>
      </c>
      <c r="G10" s="0" t="s">
        <v>111</v>
      </c>
    </row>
    <row r="11" customFormat="false" ht="16.5" hidden="false" customHeight="false" outlineLevel="0" collapsed="false">
      <c r="A11" s="26" t="s">
        <v>112</v>
      </c>
      <c r="B11" s="27" t="s">
        <v>113</v>
      </c>
      <c r="C11" s="7" t="s">
        <v>64</v>
      </c>
      <c r="D11" s="8" t="n">
        <v>86</v>
      </c>
      <c r="E11" s="8" t="n">
        <v>92</v>
      </c>
      <c r="F11" s="9" t="n">
        <f aca="false">SUM(D11:E11)</f>
        <v>178</v>
      </c>
      <c r="G11" s="0" t="s">
        <v>15</v>
      </c>
    </row>
    <row r="12" customFormat="false" ht="16.5" hidden="false" customHeight="false" outlineLevel="0" collapsed="false">
      <c r="A12" s="13" t="s">
        <v>12</v>
      </c>
      <c r="B12" s="7" t="s">
        <v>92</v>
      </c>
      <c r="C12" s="7" t="s">
        <v>14</v>
      </c>
      <c r="D12" s="8" t="n">
        <v>91</v>
      </c>
      <c r="E12" s="8" t="n">
        <v>87</v>
      </c>
      <c r="F12" s="9" t="n">
        <f aca="false">SUM(D12:E12)</f>
        <v>178</v>
      </c>
      <c r="G12" s="0" t="s">
        <v>18</v>
      </c>
    </row>
    <row r="13" customFormat="false" ht="16.5" hidden="false" customHeight="false" outlineLevel="0" collapsed="false">
      <c r="A13" s="13" t="s">
        <v>114</v>
      </c>
      <c r="B13" s="7" t="s">
        <v>88</v>
      </c>
      <c r="C13" s="7" t="s">
        <v>6</v>
      </c>
      <c r="D13" s="8" t="n">
        <v>88</v>
      </c>
      <c r="E13" s="8" t="n">
        <v>89</v>
      </c>
      <c r="F13" s="9" t="n">
        <f aca="false">SUM(D13:E13)</f>
        <v>177</v>
      </c>
    </row>
    <row r="14" customFormat="false" ht="16.5" hidden="false" customHeight="false" outlineLevel="0" collapsed="false">
      <c r="A14" s="13" t="s">
        <v>115</v>
      </c>
      <c r="B14" s="7" t="s">
        <v>116</v>
      </c>
      <c r="C14" s="7" t="s">
        <v>14</v>
      </c>
      <c r="D14" s="8" t="n">
        <v>87</v>
      </c>
      <c r="E14" s="8" t="n">
        <v>89</v>
      </c>
      <c r="F14" s="9" t="n">
        <f aca="false">SUM(D14:E14)</f>
        <v>176</v>
      </c>
    </row>
    <row r="15" customFormat="false" ht="13.8" hidden="false" customHeight="false" outlineLevel="0" collapsed="false">
      <c r="A15" s="23" t="s">
        <v>117</v>
      </c>
      <c r="B15" s="11" t="s">
        <v>118</v>
      </c>
      <c r="C15" s="11" t="s">
        <v>14</v>
      </c>
      <c r="D15" s="8" t="n">
        <v>86</v>
      </c>
      <c r="E15" s="8" t="n">
        <v>85</v>
      </c>
      <c r="F15" s="9" t="n">
        <f aca="false">SUM(D15:E15)</f>
        <v>171</v>
      </c>
      <c r="G15" s="0" t="s">
        <v>119</v>
      </c>
    </row>
    <row r="16" customFormat="false" ht="16.5" hidden="false" customHeight="false" outlineLevel="0" collapsed="false">
      <c r="A16" s="23" t="s">
        <v>120</v>
      </c>
      <c r="B16" s="11" t="s">
        <v>121</v>
      </c>
      <c r="C16" s="11" t="s">
        <v>6</v>
      </c>
      <c r="D16" s="8" t="n">
        <v>83</v>
      </c>
      <c r="E16" s="8" t="n">
        <v>87</v>
      </c>
      <c r="F16" s="9" t="n">
        <f aca="false">SUM(D16:E16)</f>
        <v>170</v>
      </c>
    </row>
    <row r="17" customFormat="false" ht="16.5" hidden="false" customHeight="false" outlineLevel="0" collapsed="false">
      <c r="A17" s="13" t="s">
        <v>122</v>
      </c>
      <c r="B17" s="7" t="s">
        <v>39</v>
      </c>
      <c r="C17" s="7" t="s">
        <v>6</v>
      </c>
      <c r="D17" s="8" t="n">
        <v>87</v>
      </c>
      <c r="E17" s="8" t="n">
        <v>83</v>
      </c>
      <c r="F17" s="9" t="n">
        <f aca="false">SUM(D17:E17)</f>
        <v>170</v>
      </c>
    </row>
    <row r="18" customFormat="false" ht="16.5" hidden="false" customHeight="false" outlineLevel="0" collapsed="false">
      <c r="A18" s="13" t="s">
        <v>123</v>
      </c>
      <c r="B18" s="7" t="s">
        <v>50</v>
      </c>
      <c r="C18" s="7" t="s">
        <v>6</v>
      </c>
      <c r="D18" s="8" t="n">
        <v>83</v>
      </c>
      <c r="E18" s="8" t="n">
        <v>81</v>
      </c>
      <c r="F18" s="9" t="n">
        <f aca="false">SUM(D18:E18)</f>
        <v>164</v>
      </c>
    </row>
    <row r="19" customFormat="false" ht="16.5" hidden="false" customHeight="false" outlineLevel="0" collapsed="false">
      <c r="A19" s="13" t="s">
        <v>124</v>
      </c>
      <c r="B19" s="7" t="s">
        <v>125</v>
      </c>
      <c r="C19" s="7" t="s">
        <v>14</v>
      </c>
      <c r="D19" s="8" t="n">
        <v>82</v>
      </c>
      <c r="E19" s="8" t="n">
        <v>81</v>
      </c>
      <c r="F19" s="9" t="n">
        <f aca="false">SUM(D19:E19)</f>
        <v>163</v>
      </c>
    </row>
    <row r="20" customFormat="false" ht="16.5" hidden="false" customHeight="false" outlineLevel="0" collapsed="false">
      <c r="A20" s="28" t="s">
        <v>32</v>
      </c>
      <c r="B20" s="29" t="s">
        <v>43</v>
      </c>
      <c r="C20" s="7" t="s">
        <v>14</v>
      </c>
      <c r="D20" s="8" t="n">
        <v>83</v>
      </c>
      <c r="E20" s="8" t="n">
        <v>79</v>
      </c>
      <c r="F20" s="9" t="n">
        <f aca="false">SUM(D20:E20)</f>
        <v>162</v>
      </c>
    </row>
    <row r="21" customFormat="false" ht="16.5" hidden="false" customHeight="false" outlineLevel="0" collapsed="false">
      <c r="A21" s="13" t="s">
        <v>126</v>
      </c>
      <c r="B21" s="7" t="s">
        <v>127</v>
      </c>
      <c r="C21" s="7" t="s">
        <v>6</v>
      </c>
      <c r="D21" s="8" t="n">
        <v>71</v>
      </c>
      <c r="E21" s="8" t="n">
        <v>85</v>
      </c>
      <c r="F21" s="9" t="n">
        <f aca="false">SUM(D21:E21)</f>
        <v>156</v>
      </c>
    </row>
    <row r="22" customFormat="false" ht="16.5" hidden="false" customHeight="false" outlineLevel="0" collapsed="false">
      <c r="A22" s="26" t="s">
        <v>128</v>
      </c>
      <c r="B22" s="27" t="s">
        <v>129</v>
      </c>
      <c r="C22" s="27" t="s">
        <v>37</v>
      </c>
      <c r="D22" s="8"/>
      <c r="E22" s="8"/>
      <c r="F22" s="8" t="n">
        <f aca="false">SUM(D22:E22)</f>
        <v>0</v>
      </c>
    </row>
    <row r="23" customFormat="false" ht="16.5" hidden="false" customHeight="false" outlineLevel="0" collapsed="false">
      <c r="A23" s="26" t="s">
        <v>130</v>
      </c>
      <c r="B23" s="27" t="s">
        <v>131</v>
      </c>
      <c r="C23" s="27" t="s">
        <v>37</v>
      </c>
      <c r="D23" s="8"/>
      <c r="E23" s="8"/>
      <c r="F23" s="8" t="n">
        <f aca="false">SUM(D23:E23)</f>
        <v>0</v>
      </c>
    </row>
    <row r="24" customFormat="false" ht="16.5" hidden="false" customHeight="false" outlineLevel="0" collapsed="false">
      <c r="A24" s="24" t="s">
        <v>132</v>
      </c>
      <c r="B24" s="25" t="s">
        <v>133</v>
      </c>
      <c r="C24" s="25" t="s">
        <v>27</v>
      </c>
      <c r="D24" s="8"/>
      <c r="E24" s="8"/>
      <c r="F24" s="8" t="n">
        <f aca="false">SUM(D24:E24)</f>
        <v>0</v>
      </c>
    </row>
    <row r="25" customFormat="false" ht="16.5" hidden="false" customHeight="false" outlineLevel="0" collapsed="false">
      <c r="A25" s="13" t="s">
        <v>16</v>
      </c>
      <c r="B25" s="7" t="s">
        <v>134</v>
      </c>
      <c r="C25" s="7" t="s">
        <v>10</v>
      </c>
      <c r="D25" s="8"/>
      <c r="E25" s="8"/>
      <c r="F25" s="8" t="n">
        <f aca="false">SUM(D25:E25)</f>
        <v>0</v>
      </c>
    </row>
    <row r="26" customFormat="false" ht="16.5" hidden="false" customHeight="false" outlineLevel="0" collapsed="false">
      <c r="A26" s="13" t="s">
        <v>135</v>
      </c>
      <c r="B26" s="7"/>
      <c r="C26" s="7" t="s">
        <v>64</v>
      </c>
      <c r="D26" s="8"/>
      <c r="E26" s="8"/>
      <c r="F26" s="8" t="n">
        <f aca="false">SUM(D26:E26)</f>
        <v>0</v>
      </c>
    </row>
    <row r="27" customFormat="false" ht="16.5" hidden="false" customHeight="false" outlineLevel="0" collapsed="false">
      <c r="A27" s="19" t="s">
        <v>136</v>
      </c>
      <c r="B27" s="17" t="s">
        <v>23</v>
      </c>
      <c r="C27" s="7" t="s">
        <v>64</v>
      </c>
      <c r="D27" s="8"/>
      <c r="E27" s="8"/>
      <c r="F27" s="8" t="n">
        <f aca="false">SUM(D27:E27)</f>
        <v>0</v>
      </c>
    </row>
    <row r="28" customFormat="false" ht="16.5" hidden="false" customHeight="false" outlineLevel="0" collapsed="false">
      <c r="A28" s="19" t="s">
        <v>137</v>
      </c>
      <c r="B28" s="17" t="s">
        <v>138</v>
      </c>
      <c r="C28" s="7" t="s">
        <v>64</v>
      </c>
      <c r="D28" s="8"/>
      <c r="E28" s="8"/>
      <c r="F28" s="8" t="n">
        <f aca="false">SUM(D28:E28)</f>
        <v>0</v>
      </c>
    </row>
    <row r="29" customFormat="false" ht="16.5" hidden="false" customHeight="false" outlineLevel="0" collapsed="false">
      <c r="A29" s="13" t="s">
        <v>56</v>
      </c>
      <c r="B29" s="7" t="s">
        <v>139</v>
      </c>
      <c r="C29" s="7" t="s">
        <v>6</v>
      </c>
      <c r="D29" s="8"/>
      <c r="E29" s="8"/>
      <c r="F29" s="8" t="n">
        <f aca="false">SUM(D29:E29)</f>
        <v>0</v>
      </c>
    </row>
    <row r="30" customFormat="false" ht="16.5" hidden="false" customHeight="false" outlineLevel="0" collapsed="false">
      <c r="A30" s="19" t="s">
        <v>140</v>
      </c>
      <c r="B30" s="17" t="s">
        <v>141</v>
      </c>
      <c r="C30" s="7" t="s">
        <v>64</v>
      </c>
      <c r="D30" s="8"/>
      <c r="E30" s="8"/>
      <c r="F30" s="8" t="n">
        <f aca="false">SUM(D30:E30)</f>
        <v>0</v>
      </c>
    </row>
    <row r="31" customFormat="false" ht="16.5" hidden="false" customHeight="false" outlineLevel="0" collapsed="false">
      <c r="A31" s="13" t="s">
        <v>142</v>
      </c>
      <c r="B31" s="7" t="s">
        <v>30</v>
      </c>
      <c r="C31" s="7" t="s">
        <v>143</v>
      </c>
      <c r="D31" s="8"/>
      <c r="E31" s="8"/>
      <c r="F31" s="8" t="n">
        <f aca="false">SUM(D31:E31)</f>
        <v>0</v>
      </c>
    </row>
    <row r="32" customFormat="false" ht="16.5" hidden="false" customHeight="false" outlineLevel="0" collapsed="false">
      <c r="A32" s="28" t="s">
        <v>144</v>
      </c>
      <c r="B32" s="29"/>
      <c r="C32" s="7" t="s">
        <v>14</v>
      </c>
      <c r="D32" s="8"/>
      <c r="E32" s="8"/>
      <c r="F32" s="8" t="n">
        <f aca="false">SUM(D32:E32)</f>
        <v>0</v>
      </c>
    </row>
    <row r="33" customFormat="false" ht="16.5" hidden="false" customHeight="false" outlineLevel="0" collapsed="false">
      <c r="A33" s="26" t="s">
        <v>145</v>
      </c>
      <c r="B33" s="27" t="s">
        <v>146</v>
      </c>
      <c r="C33" s="7" t="s">
        <v>64</v>
      </c>
      <c r="D33" s="8"/>
      <c r="E33" s="8"/>
      <c r="F33" s="8" t="n">
        <f aca="false">SUM(D33:E33)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"/>
  <cols>
    <col collapsed="false" hidden="false" max="1" min="1" style="0" width="18.7091836734694"/>
    <col collapsed="false" hidden="false" max="3" min="2" style="0" width="12.7091836734694"/>
    <col collapsed="false" hidden="false" max="6" min="4" style="30" width="11.4183673469388"/>
    <col collapsed="false" hidden="false" max="1025" min="7" style="0" width="10.7295918367347"/>
  </cols>
  <sheetData>
    <row r="1" customFormat="false" ht="15" hidden="false" customHeight="false" outlineLevel="0" collapsed="false">
      <c r="D1" s="0"/>
      <c r="E1" s="0"/>
      <c r="F1" s="0"/>
    </row>
    <row r="2" customFormat="false" ht="15.75" hidden="false" customHeight="true" outlineLevel="0" collapsed="false">
      <c r="A2" s="1" t="s">
        <v>147</v>
      </c>
      <c r="B2" s="1"/>
      <c r="C2" s="1"/>
      <c r="D2" s="1"/>
      <c r="E2" s="1"/>
      <c r="F2" s="1"/>
    </row>
    <row r="3" customFormat="false" ht="15" hidden="false" customHeight="false" outlineLevel="0" collapsed="false">
      <c r="D3" s="0"/>
      <c r="E3" s="0"/>
      <c r="F3" s="0"/>
    </row>
    <row r="5" customFormat="false" ht="15" hidden="false" customHeight="false" outlineLevel="0" collapsed="false">
      <c r="D5" s="3" t="s">
        <v>1</v>
      </c>
      <c r="E5" s="4" t="s">
        <v>2</v>
      </c>
      <c r="F5" s="5" t="s">
        <v>3</v>
      </c>
    </row>
    <row r="6" customFormat="false" ht="16.5" hidden="false" customHeight="false" outlineLevel="0" collapsed="false">
      <c r="A6" s="24" t="s">
        <v>148</v>
      </c>
      <c r="B6" s="25" t="s">
        <v>149</v>
      </c>
      <c r="C6" s="31" t="s">
        <v>10</v>
      </c>
      <c r="D6" s="8" t="n">
        <v>91</v>
      </c>
      <c r="E6" s="8" t="n">
        <v>96</v>
      </c>
      <c r="F6" s="9" t="n">
        <f aca="false">SUM(D6:E6)</f>
        <v>187</v>
      </c>
      <c r="G6" s="0" t="s">
        <v>102</v>
      </c>
    </row>
    <row r="7" customFormat="false" ht="16.5" hidden="false" customHeight="false" outlineLevel="0" collapsed="false">
      <c r="A7" s="24" t="s">
        <v>150</v>
      </c>
      <c r="B7" s="25" t="s">
        <v>151</v>
      </c>
      <c r="C7" s="31" t="s">
        <v>14</v>
      </c>
      <c r="D7" s="8" t="n">
        <v>92</v>
      </c>
      <c r="E7" s="8" t="n">
        <v>95</v>
      </c>
      <c r="F7" s="9" t="n">
        <f aca="false">SUM(D7:E7)</f>
        <v>187</v>
      </c>
      <c r="G7" s="0" t="s">
        <v>41</v>
      </c>
    </row>
    <row r="8" customFormat="false" ht="16.5" hidden="false" customHeight="false" outlineLevel="0" collapsed="false">
      <c r="A8" s="19" t="s">
        <v>152</v>
      </c>
      <c r="B8" s="17" t="s">
        <v>153</v>
      </c>
      <c r="C8" s="32" t="s">
        <v>64</v>
      </c>
      <c r="D8" s="8" t="n">
        <v>92</v>
      </c>
      <c r="E8" s="8" t="n">
        <v>95</v>
      </c>
      <c r="F8" s="9" t="n">
        <f aca="false">SUM(D8:E8)</f>
        <v>187</v>
      </c>
      <c r="G8" s="0" t="s">
        <v>7</v>
      </c>
    </row>
    <row r="9" customFormat="false" ht="16.5" hidden="false" customHeight="false" outlineLevel="0" collapsed="false">
      <c r="A9" s="28" t="s">
        <v>61</v>
      </c>
      <c r="B9" s="29" t="s">
        <v>50</v>
      </c>
      <c r="C9" s="33" t="s">
        <v>6</v>
      </c>
      <c r="D9" s="8" t="n">
        <v>91</v>
      </c>
      <c r="E9" s="8" t="n">
        <v>92</v>
      </c>
      <c r="F9" s="9" t="n">
        <f aca="false">SUM(D9:E9)</f>
        <v>183</v>
      </c>
      <c r="G9" s="0" t="s">
        <v>11</v>
      </c>
    </row>
    <row r="10" customFormat="false" ht="16.5" hidden="false" customHeight="false" outlineLevel="0" collapsed="false">
      <c r="A10" s="19" t="s">
        <v>154</v>
      </c>
      <c r="B10" s="17" t="s">
        <v>155</v>
      </c>
      <c r="C10" s="32" t="s">
        <v>64</v>
      </c>
      <c r="D10" s="8" t="n">
        <v>91</v>
      </c>
      <c r="E10" s="8" t="n">
        <v>90</v>
      </c>
      <c r="F10" s="9" t="n">
        <f aca="false">SUM(D10:E10)</f>
        <v>181</v>
      </c>
      <c r="G10" s="0" t="s">
        <v>15</v>
      </c>
    </row>
    <row r="11" customFormat="false" ht="16.5" hidden="false" customHeight="false" outlineLevel="0" collapsed="false">
      <c r="A11" s="19" t="s">
        <v>107</v>
      </c>
      <c r="B11" s="17" t="s">
        <v>156</v>
      </c>
      <c r="C11" s="32" t="s">
        <v>14</v>
      </c>
      <c r="D11" s="8" t="n">
        <v>86</v>
      </c>
      <c r="E11" s="8" t="n">
        <v>92</v>
      </c>
      <c r="F11" s="9" t="n">
        <f aca="false">SUM(D11:E11)</f>
        <v>178</v>
      </c>
    </row>
    <row r="12" customFormat="false" ht="16.5" hidden="false" customHeight="false" outlineLevel="0" collapsed="false">
      <c r="A12" s="19" t="s">
        <v>157</v>
      </c>
      <c r="B12" s="17" t="s">
        <v>139</v>
      </c>
      <c r="C12" s="34" t="s">
        <v>10</v>
      </c>
      <c r="D12" s="8" t="n">
        <v>89</v>
      </c>
      <c r="E12" s="8" t="n">
        <v>86</v>
      </c>
      <c r="F12" s="9" t="n">
        <f aca="false">SUM(D12:E12)</f>
        <v>175</v>
      </c>
    </row>
    <row r="13" customFormat="false" ht="16.5" hidden="false" customHeight="false" outlineLevel="0" collapsed="false">
      <c r="A13" s="19" t="s">
        <v>158</v>
      </c>
      <c r="B13" s="17" t="s">
        <v>81</v>
      </c>
      <c r="C13" s="32" t="s">
        <v>14</v>
      </c>
      <c r="D13" s="8" t="n">
        <v>87</v>
      </c>
      <c r="E13" s="8" t="n">
        <v>86</v>
      </c>
      <c r="F13" s="9" t="n">
        <f aca="false">SUM(D13:E13)</f>
        <v>173</v>
      </c>
    </row>
    <row r="14" customFormat="false" ht="16.5" hidden="false" customHeight="false" outlineLevel="0" collapsed="false">
      <c r="A14" s="24" t="s">
        <v>159</v>
      </c>
      <c r="B14" s="25" t="s">
        <v>160</v>
      </c>
      <c r="C14" s="31" t="s">
        <v>10</v>
      </c>
      <c r="D14" s="8" t="n">
        <v>85</v>
      </c>
      <c r="E14" s="8" t="n">
        <v>87</v>
      </c>
      <c r="F14" s="9" t="n">
        <f aca="false">SUM(D14:E14)</f>
        <v>172</v>
      </c>
      <c r="G14" s="0" t="s">
        <v>111</v>
      </c>
    </row>
    <row r="15" customFormat="false" ht="16.5" hidden="false" customHeight="false" outlineLevel="0" collapsed="false">
      <c r="A15" s="19" t="s">
        <v>161</v>
      </c>
      <c r="B15" s="17" t="s">
        <v>162</v>
      </c>
      <c r="C15" s="34" t="s">
        <v>10</v>
      </c>
      <c r="D15" s="8" t="n">
        <v>84</v>
      </c>
      <c r="E15" s="8" t="n">
        <v>86</v>
      </c>
      <c r="F15" s="9" t="n">
        <f aca="false">SUM(D15:E15)</f>
        <v>170</v>
      </c>
    </row>
    <row r="16" customFormat="false" ht="16.5" hidden="false" customHeight="false" outlineLevel="0" collapsed="false">
      <c r="A16" s="28" t="s">
        <v>163</v>
      </c>
      <c r="B16" s="29" t="s">
        <v>164</v>
      </c>
      <c r="C16" s="32" t="s">
        <v>37</v>
      </c>
      <c r="D16" s="8"/>
      <c r="E16" s="8"/>
      <c r="F16" s="8" t="n">
        <f aca="false">SUM(D16:E16)</f>
        <v>0</v>
      </c>
    </row>
    <row r="17" customFormat="false" ht="16.5" hidden="false" customHeight="false" outlineLevel="0" collapsed="false">
      <c r="A17" s="19" t="s">
        <v>165</v>
      </c>
      <c r="B17" s="17" t="s">
        <v>166</v>
      </c>
      <c r="C17" s="32" t="s">
        <v>64</v>
      </c>
      <c r="D17" s="8"/>
      <c r="E17" s="8"/>
      <c r="F17" s="8" t="n">
        <f aca="false">SUM(D17:E17)</f>
        <v>0</v>
      </c>
    </row>
    <row r="18" customFormat="false" ht="16.5" hidden="false" customHeight="false" outlineLevel="0" collapsed="false">
      <c r="A18" s="19" t="s">
        <v>167</v>
      </c>
      <c r="B18" s="17" t="s">
        <v>168</v>
      </c>
      <c r="C18" s="32" t="s">
        <v>64</v>
      </c>
      <c r="D18" s="8"/>
      <c r="E18" s="8"/>
      <c r="F18" s="8" t="n">
        <f aca="false">SUM(D18:E18)</f>
        <v>0</v>
      </c>
    </row>
    <row r="19" customFormat="false" ht="16.5" hidden="false" customHeight="false" outlineLevel="0" collapsed="false">
      <c r="A19" s="24" t="s">
        <v>95</v>
      </c>
      <c r="B19" s="25" t="s">
        <v>169</v>
      </c>
      <c r="C19" s="31" t="s">
        <v>27</v>
      </c>
      <c r="D19" s="8"/>
      <c r="E19" s="8"/>
      <c r="F19" s="8" t="n">
        <f aca="false">SUM(D19:E19)</f>
        <v>0</v>
      </c>
    </row>
    <row r="20" customFormat="false" ht="16.5" hidden="false" customHeight="false" outlineLevel="0" collapsed="false">
      <c r="A20" s="28" t="s">
        <v>170</v>
      </c>
      <c r="B20" s="29" t="s">
        <v>171</v>
      </c>
      <c r="C20" s="33" t="s">
        <v>6</v>
      </c>
      <c r="D20" s="8"/>
      <c r="E20" s="8"/>
      <c r="F20" s="8" t="n">
        <f aca="false">SUM(D20:E20)</f>
        <v>0</v>
      </c>
    </row>
    <row r="21" customFormat="false" ht="16.5" hidden="false" customHeight="false" outlineLevel="0" collapsed="false">
      <c r="A21" s="19" t="s">
        <v>172</v>
      </c>
      <c r="B21" s="17" t="s">
        <v>173</v>
      </c>
      <c r="C21" s="34" t="s">
        <v>10</v>
      </c>
      <c r="D21" s="8"/>
      <c r="E21" s="8"/>
      <c r="F21" s="8" t="n">
        <f aca="false">SUM(D21:E21)</f>
        <v>0</v>
      </c>
    </row>
    <row r="22" customFormat="false" ht="16.5" hidden="false" customHeight="false" outlineLevel="0" collapsed="false">
      <c r="A22" s="19" t="s">
        <v>174</v>
      </c>
      <c r="B22" s="17" t="s">
        <v>175</v>
      </c>
      <c r="C22" s="32" t="s">
        <v>64</v>
      </c>
      <c r="D22" s="8"/>
      <c r="E22" s="8"/>
      <c r="F22" s="8" t="n">
        <f aca="false">SUM(D22:E22)</f>
        <v>0</v>
      </c>
    </row>
    <row r="23" customFormat="false" ht="16.5" hidden="false" customHeight="false" outlineLevel="0" collapsed="false">
      <c r="A23" s="13" t="s">
        <v>173</v>
      </c>
      <c r="B23" s="7" t="s">
        <v>47</v>
      </c>
      <c r="C23" s="32" t="s">
        <v>64</v>
      </c>
      <c r="D23" s="8"/>
      <c r="E23" s="8"/>
      <c r="F23" s="8" t="n">
        <f aca="false">SUM(D23:E23)</f>
        <v>0</v>
      </c>
    </row>
    <row r="24" customFormat="false" ht="16.5" hidden="false" customHeight="false" outlineLevel="0" collapsed="false">
      <c r="A24" s="19" t="s">
        <v>176</v>
      </c>
      <c r="B24" s="17" t="s">
        <v>177</v>
      </c>
      <c r="C24" s="32" t="s">
        <v>64</v>
      </c>
      <c r="D24" s="8"/>
      <c r="E24" s="8"/>
      <c r="F24" s="8" t="n">
        <f aca="false">SUM(D24:E24)</f>
        <v>0</v>
      </c>
    </row>
    <row r="25" customFormat="false" ht="16.5" hidden="false" customHeight="false" outlineLevel="0" collapsed="false">
      <c r="A25" s="28" t="s">
        <v>178</v>
      </c>
      <c r="B25" s="29" t="s">
        <v>179</v>
      </c>
      <c r="C25" s="33" t="s">
        <v>6</v>
      </c>
      <c r="D25" s="8"/>
      <c r="E25" s="8"/>
      <c r="F25" s="8" t="n">
        <f aca="false">SUM(D25:E25)</f>
        <v>0</v>
      </c>
    </row>
    <row r="26" customFormat="false" ht="16.5" hidden="false" customHeight="false" outlineLevel="0" collapsed="false">
      <c r="A26" s="19" t="s">
        <v>180</v>
      </c>
      <c r="B26" s="17" t="s">
        <v>55</v>
      </c>
      <c r="C26" s="34" t="s">
        <v>10</v>
      </c>
      <c r="D26" s="8"/>
      <c r="E26" s="8"/>
      <c r="F26" s="8" t="n">
        <f aca="false">SUM(D26:E26)</f>
        <v>0</v>
      </c>
    </row>
    <row r="27" customFormat="false" ht="16.5" hidden="false" customHeight="false" outlineLevel="0" collapsed="false">
      <c r="A27" s="28" t="s">
        <v>181</v>
      </c>
      <c r="B27" s="29" t="s">
        <v>182</v>
      </c>
      <c r="C27" s="32" t="s">
        <v>143</v>
      </c>
      <c r="D27" s="8"/>
      <c r="E27" s="8"/>
      <c r="F27" s="8" t="n">
        <f aca="false">SUM(D27:E27)</f>
        <v>0</v>
      </c>
    </row>
    <row r="28" customFormat="false" ht="16.5" hidden="false" customHeight="false" outlineLevel="0" collapsed="false">
      <c r="A28" s="28" t="s">
        <v>183</v>
      </c>
      <c r="B28" s="29" t="s">
        <v>30</v>
      </c>
      <c r="C28" s="32" t="s">
        <v>143</v>
      </c>
      <c r="D28" s="8"/>
      <c r="E28" s="8"/>
      <c r="F28" s="8" t="n">
        <f aca="false">SUM(D28:E28)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5"/>
  <cols>
    <col collapsed="false" hidden="false" max="1" min="1" style="0" width="18.7091836734694"/>
    <col collapsed="false" hidden="false" max="3" min="2" style="0" width="12.7091836734694"/>
    <col collapsed="false" hidden="false" max="1025" min="4" style="0" width="10.7295918367347"/>
  </cols>
  <sheetData>
    <row r="2" customFormat="false" ht="15.75" hidden="false" customHeight="true" outlineLevel="0" collapsed="false">
      <c r="A2" s="1" t="s">
        <v>184</v>
      </c>
      <c r="B2" s="1"/>
      <c r="C2" s="1"/>
      <c r="D2" s="1"/>
      <c r="E2" s="1"/>
      <c r="F2" s="1"/>
    </row>
    <row r="5" customFormat="false" ht="15" hidden="false" customHeight="false" outlineLevel="0" collapsed="false">
      <c r="D5" s="5" t="s">
        <v>1</v>
      </c>
      <c r="E5" s="5" t="s">
        <v>2</v>
      </c>
      <c r="F5" s="5" t="s">
        <v>3</v>
      </c>
    </row>
    <row r="6" customFormat="false" ht="16.5" hidden="false" customHeight="false" outlineLevel="0" collapsed="false">
      <c r="A6" s="35" t="s">
        <v>117</v>
      </c>
      <c r="B6" s="25" t="s">
        <v>185</v>
      </c>
      <c r="C6" s="25" t="s">
        <v>14</v>
      </c>
      <c r="D6" s="8" t="n">
        <v>97</v>
      </c>
      <c r="E6" s="8" t="n">
        <v>97</v>
      </c>
      <c r="F6" s="9" t="n">
        <f aca="false">SUM(D6:E6)</f>
        <v>194</v>
      </c>
      <c r="G6" s="0" t="s">
        <v>102</v>
      </c>
    </row>
    <row r="7" customFormat="false" ht="16.5" hidden="false" customHeight="false" outlineLevel="0" collapsed="false">
      <c r="A7" s="28" t="s">
        <v>186</v>
      </c>
      <c r="B7" s="29" t="s">
        <v>187</v>
      </c>
      <c r="C7" s="29" t="s">
        <v>27</v>
      </c>
      <c r="D7" s="8" t="n">
        <v>92</v>
      </c>
      <c r="E7" s="8" t="n">
        <v>91</v>
      </c>
      <c r="F7" s="9" t="n">
        <f aca="false">SUM(D7:E7)</f>
        <v>183</v>
      </c>
      <c r="G7" s="0" t="s">
        <v>7</v>
      </c>
    </row>
    <row r="8" customFormat="false" ht="16.5" hidden="false" customHeight="false" outlineLevel="0" collapsed="false">
      <c r="A8" s="28" t="s">
        <v>39</v>
      </c>
      <c r="B8" s="29" t="s">
        <v>175</v>
      </c>
      <c r="C8" s="29" t="s">
        <v>6</v>
      </c>
      <c r="D8" s="8" t="n">
        <v>88</v>
      </c>
      <c r="E8" s="8" t="n">
        <v>86</v>
      </c>
      <c r="F8" s="9" t="n">
        <f aca="false">SUM(D8:E8)</f>
        <v>174</v>
      </c>
      <c r="G8" s="0" t="s">
        <v>11</v>
      </c>
    </row>
    <row r="9" customFormat="false" ht="16.5" hidden="false" customHeight="false" outlineLevel="0" collapsed="false">
      <c r="A9" s="26" t="s">
        <v>188</v>
      </c>
      <c r="B9" s="27" t="s">
        <v>189</v>
      </c>
      <c r="C9" s="27" t="s">
        <v>64</v>
      </c>
      <c r="D9" s="8" t="n">
        <v>87</v>
      </c>
      <c r="E9" s="8" t="n">
        <v>82</v>
      </c>
      <c r="F9" s="9" t="n">
        <f aca="false">SUM(D9:E9)</f>
        <v>169</v>
      </c>
      <c r="G9" s="0" t="s">
        <v>15</v>
      </c>
    </row>
    <row r="10" customFormat="false" ht="16.5" hidden="false" customHeight="false" outlineLevel="0" collapsed="false">
      <c r="A10" s="28" t="s">
        <v>190</v>
      </c>
      <c r="B10" s="29" t="s">
        <v>191</v>
      </c>
      <c r="C10" s="29" t="s">
        <v>27</v>
      </c>
      <c r="D10" s="8"/>
      <c r="E10" s="8"/>
      <c r="F10" s="8" t="n">
        <v>0</v>
      </c>
    </row>
    <row r="11" customFormat="false" ht="16.5" hidden="false" customHeight="false" outlineLevel="0" collapsed="false">
      <c r="A11" s="28" t="s">
        <v>192</v>
      </c>
      <c r="B11" s="29" t="s">
        <v>94</v>
      </c>
      <c r="C11" s="29" t="s">
        <v>10</v>
      </c>
      <c r="D11" s="8"/>
      <c r="E11" s="8"/>
      <c r="F11" s="8" t="n">
        <f aca="false">SUM(D11:E11)</f>
        <v>0</v>
      </c>
    </row>
    <row r="12" customFormat="false" ht="16.5" hidden="false" customHeight="false" outlineLevel="0" collapsed="false">
      <c r="A12" s="35" t="s">
        <v>193</v>
      </c>
      <c r="B12" s="25" t="s">
        <v>194</v>
      </c>
      <c r="C12" s="25" t="s">
        <v>64</v>
      </c>
      <c r="D12" s="8"/>
      <c r="E12" s="8"/>
      <c r="F12" s="8" t="n">
        <f aca="false">SUM(D12:E12)</f>
        <v>0</v>
      </c>
    </row>
    <row r="13" customFormat="false" ht="16.5" hidden="false" customHeight="false" outlineLevel="0" collapsed="false">
      <c r="A13" s="26" t="s">
        <v>195</v>
      </c>
      <c r="B13" s="27" t="s">
        <v>196</v>
      </c>
      <c r="C13" s="27" t="s">
        <v>64</v>
      </c>
      <c r="D13" s="8"/>
      <c r="E13" s="8"/>
      <c r="F13" s="8" t="n">
        <f aca="false">SUM(D13:E13)</f>
        <v>0</v>
      </c>
    </row>
    <row r="14" customFormat="false" ht="16.5" hidden="false" customHeight="false" outlineLevel="0" collapsed="false">
      <c r="A14" s="28" t="s">
        <v>197</v>
      </c>
      <c r="B14" s="29" t="s">
        <v>162</v>
      </c>
      <c r="C14" s="29" t="s">
        <v>10</v>
      </c>
      <c r="D14" s="8"/>
      <c r="E14" s="8"/>
      <c r="F14" s="8" t="n">
        <f aca="false">SUM(D14:E14)</f>
        <v>0</v>
      </c>
    </row>
    <row r="15" customFormat="false" ht="16.5" hidden="false" customHeight="false" outlineLevel="0" collapsed="false">
      <c r="A15" s="26" t="s">
        <v>198</v>
      </c>
      <c r="B15" s="27" t="s">
        <v>199</v>
      </c>
      <c r="C15" s="27" t="s">
        <v>64</v>
      </c>
      <c r="D15" s="8"/>
      <c r="E15" s="8"/>
      <c r="F15" s="8" t="n">
        <f aca="false">SUM(D15:E15)</f>
        <v>0</v>
      </c>
    </row>
    <row r="16" customFormat="false" ht="16.5" hidden="false" customHeight="false" outlineLevel="0" collapsed="false">
      <c r="A16" s="28" t="s">
        <v>200</v>
      </c>
      <c r="B16" s="29" t="s">
        <v>201</v>
      </c>
      <c r="C16" s="29" t="s">
        <v>6</v>
      </c>
      <c r="D16" s="8"/>
      <c r="E16" s="8"/>
      <c r="F16" s="8" t="n">
        <f aca="false">SUM(D16:E16)</f>
        <v>0</v>
      </c>
    </row>
    <row r="17" customFormat="false" ht="16.5" hidden="false" customHeight="false" outlineLevel="0" collapsed="false">
      <c r="A17" s="28" t="s">
        <v>202</v>
      </c>
      <c r="B17" s="29" t="s">
        <v>23</v>
      </c>
      <c r="C17" s="29" t="s">
        <v>6</v>
      </c>
      <c r="D17" s="8"/>
      <c r="E17" s="8"/>
      <c r="F17" s="8" t="n">
        <f aca="false">SUM(D17:E17)</f>
        <v>0</v>
      </c>
    </row>
    <row r="18" customFormat="false" ht="16.5" hidden="false" customHeight="false" outlineLevel="0" collapsed="false">
      <c r="A18" s="26" t="s">
        <v>203</v>
      </c>
      <c r="B18" s="27" t="s">
        <v>166</v>
      </c>
      <c r="C18" s="27" t="s">
        <v>14</v>
      </c>
      <c r="D18" s="8"/>
      <c r="E18" s="8"/>
      <c r="F18" s="8" t="n">
        <f aca="false">SUM(D18:E18)</f>
        <v>0</v>
      </c>
    </row>
    <row r="19" customFormat="false" ht="16.5" hidden="false" customHeight="false" outlineLevel="0" collapsed="false">
      <c r="A19" s="28" t="s">
        <v>204</v>
      </c>
      <c r="B19" s="29" t="s">
        <v>23</v>
      </c>
      <c r="C19" s="29" t="s">
        <v>6</v>
      </c>
      <c r="D19" s="8"/>
      <c r="E19" s="8"/>
      <c r="F19" s="8" t="n">
        <f aca="false">SUM(D19:E19)</f>
        <v>0</v>
      </c>
    </row>
    <row r="20" customFormat="false" ht="16.5" hidden="false" customHeight="false" outlineLevel="0" collapsed="false">
      <c r="A20" s="35" t="s">
        <v>205</v>
      </c>
      <c r="B20" s="25" t="s">
        <v>206</v>
      </c>
      <c r="C20" s="25" t="s">
        <v>64</v>
      </c>
      <c r="D20" s="8"/>
      <c r="E20" s="8"/>
      <c r="F20" s="8" t="n">
        <f aca="false">SUM(D20:E20)</f>
        <v>0</v>
      </c>
    </row>
    <row r="21" customFormat="false" ht="16.5" hidden="false" customHeight="false" outlineLevel="0" collapsed="false">
      <c r="A21" s="26" t="s">
        <v>207</v>
      </c>
      <c r="B21" s="27" t="s">
        <v>208</v>
      </c>
      <c r="C21" s="27" t="s">
        <v>37</v>
      </c>
      <c r="D21" s="8"/>
      <c r="E21" s="8"/>
      <c r="F21" s="8" t="n">
        <f aca="false">SUM(D21:E21)</f>
        <v>0</v>
      </c>
    </row>
    <row r="22" customFormat="false" ht="16.5" hidden="false" customHeight="false" outlineLevel="0" collapsed="false">
      <c r="A22" s="26" t="s">
        <v>209</v>
      </c>
      <c r="B22" s="27" t="s">
        <v>30</v>
      </c>
      <c r="C22" s="27" t="s">
        <v>64</v>
      </c>
      <c r="D22" s="8"/>
      <c r="E22" s="8"/>
      <c r="F22" s="8" t="n">
        <f aca="false">SUM(D22:E22)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/>
  <cols>
    <col collapsed="false" hidden="false" max="1" min="1" style="0" width="10.7295918367347"/>
    <col collapsed="false" hidden="false" max="2" min="2" style="0" width="22.7040816326531"/>
    <col collapsed="false" hidden="false" max="1025" min="3" style="0" width="10.7295918367347"/>
  </cols>
  <sheetData>
    <row r="2" customFormat="false" ht="15" hidden="false" customHeight="true" outlineLevel="0" collapsed="false">
      <c r="A2" s="36" t="s">
        <v>210</v>
      </c>
      <c r="B2" s="36"/>
      <c r="C2" s="36"/>
      <c r="D2" s="36"/>
      <c r="E2" s="36"/>
      <c r="F2" s="36"/>
      <c r="G2" s="36"/>
      <c r="H2" s="36"/>
      <c r="I2" s="36"/>
      <c r="J2" s="36"/>
    </row>
    <row r="3" customFormat="false" ht="15" hidden="false" customHeight="false" outlineLevel="0" collapsed="false">
      <c r="A3" s="36"/>
      <c r="B3" s="36"/>
      <c r="C3" s="36"/>
      <c r="D3" s="36"/>
      <c r="E3" s="36"/>
      <c r="F3" s="36"/>
      <c r="G3" s="36"/>
      <c r="H3" s="36"/>
      <c r="I3" s="36"/>
      <c r="J3" s="36"/>
    </row>
    <row r="6" customFormat="false" ht="24.95" hidden="false" customHeight="true" outlineLevel="0" collapsed="false">
      <c r="B6" s="37" t="s">
        <v>211</v>
      </c>
      <c r="C6" s="38"/>
      <c r="D6" s="37" t="s">
        <v>212</v>
      </c>
      <c r="E6" s="38"/>
      <c r="F6" s="37" t="s">
        <v>213</v>
      </c>
      <c r="G6" s="38"/>
      <c r="H6" s="37" t="s">
        <v>214</v>
      </c>
      <c r="I6" s="38"/>
      <c r="J6" s="37" t="s">
        <v>3</v>
      </c>
    </row>
    <row r="7" customFormat="false" ht="30" hidden="false" customHeight="true" outlineLevel="0" collapsed="false"/>
    <row r="8" customFormat="false" ht="50.1" hidden="false" customHeight="true" outlineLevel="0" collapsed="false">
      <c r="B8" s="39" t="s">
        <v>215</v>
      </c>
      <c r="C8" s="40"/>
      <c r="D8" s="41" t="n">
        <v>190</v>
      </c>
      <c r="E8" s="40"/>
      <c r="F8" s="41" t="n">
        <v>188</v>
      </c>
      <c r="G8" s="40"/>
      <c r="H8" s="41" t="n">
        <v>185</v>
      </c>
      <c r="I8" s="40"/>
      <c r="J8" s="41" t="n">
        <f aca="false">SUM(D8+F8+H8)</f>
        <v>563</v>
      </c>
    </row>
    <row r="9" customFormat="false" ht="50.1" hidden="false" customHeight="true" outlineLevel="0" collapsed="false">
      <c r="B9" s="39" t="s">
        <v>216</v>
      </c>
      <c r="C9" s="40"/>
      <c r="D9" s="41" t="n">
        <v>192</v>
      </c>
      <c r="E9" s="40"/>
      <c r="F9" s="41" t="n">
        <v>185</v>
      </c>
      <c r="G9" s="40"/>
      <c r="H9" s="41" t="n">
        <v>184</v>
      </c>
      <c r="I9" s="40"/>
      <c r="J9" s="41" t="n">
        <f aca="false">SUM(D9+F9+H9)</f>
        <v>561</v>
      </c>
    </row>
    <row r="10" customFormat="false" ht="50.1" hidden="false" customHeight="true" outlineLevel="0" collapsed="false">
      <c r="B10" s="39" t="s">
        <v>217</v>
      </c>
      <c r="C10" s="40"/>
      <c r="D10" s="41" t="n">
        <v>187</v>
      </c>
      <c r="E10" s="40"/>
      <c r="F10" s="41" t="n">
        <v>185</v>
      </c>
      <c r="G10" s="40"/>
      <c r="H10" s="41" t="n">
        <v>184</v>
      </c>
      <c r="I10" s="40"/>
      <c r="J10" s="41" t="n">
        <f aca="false">SUM(D10+F10+H10)</f>
        <v>556</v>
      </c>
    </row>
    <row r="11" customFormat="false" ht="50.1" hidden="false" customHeight="true" outlineLevel="0" collapsed="false">
      <c r="B11" s="39" t="s">
        <v>218</v>
      </c>
      <c r="C11" s="40"/>
      <c r="D11" s="41" t="n">
        <v>178</v>
      </c>
      <c r="E11" s="40"/>
      <c r="F11" s="41" t="n">
        <v>166</v>
      </c>
      <c r="G11" s="40"/>
      <c r="H11" s="41" t="n">
        <v>159</v>
      </c>
      <c r="I11" s="40"/>
      <c r="J11" s="41" t="n">
        <f aca="false">SUM(D11+F11+H11)</f>
        <v>503</v>
      </c>
    </row>
  </sheetData>
  <mergeCells count="1">
    <mergeCell ref="A2:J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/>
  <cols>
    <col collapsed="false" hidden="false" max="1" min="1" style="0" width="10.7295918367347"/>
    <col collapsed="false" hidden="false" max="2" min="2" style="0" width="18.2857142857143"/>
    <col collapsed="false" hidden="false" max="1025" min="3" style="0" width="10.7295918367347"/>
  </cols>
  <sheetData>
    <row r="2" customFormat="false" ht="15" hidden="false" customHeight="true" outlineLevel="0" collapsed="false">
      <c r="A2" s="36" t="s">
        <v>219</v>
      </c>
      <c r="B2" s="36"/>
      <c r="C2" s="36"/>
      <c r="D2" s="36"/>
      <c r="E2" s="36"/>
      <c r="F2" s="36"/>
      <c r="G2" s="36"/>
      <c r="H2" s="36"/>
      <c r="I2" s="36"/>
      <c r="J2" s="36"/>
    </row>
    <row r="3" customFormat="false" ht="15" hidden="false" customHeight="false" outlineLevel="0" collapsed="false">
      <c r="A3" s="36"/>
      <c r="B3" s="36"/>
      <c r="C3" s="36"/>
      <c r="D3" s="36"/>
      <c r="E3" s="36"/>
      <c r="F3" s="36"/>
      <c r="G3" s="36"/>
      <c r="H3" s="36"/>
      <c r="I3" s="36"/>
      <c r="J3" s="36"/>
    </row>
    <row r="6" customFormat="false" ht="24.95" hidden="false" customHeight="true" outlineLevel="0" collapsed="false">
      <c r="B6" s="37" t="s">
        <v>211</v>
      </c>
      <c r="C6" s="38"/>
      <c r="D6" s="37" t="s">
        <v>212</v>
      </c>
      <c r="E6" s="38"/>
      <c r="F6" s="37" t="s">
        <v>213</v>
      </c>
      <c r="G6" s="38"/>
      <c r="H6" s="37" t="s">
        <v>214</v>
      </c>
      <c r="I6" s="38"/>
      <c r="J6" s="37" t="s">
        <v>3</v>
      </c>
    </row>
    <row r="7" customFormat="false" ht="30" hidden="false" customHeight="true" outlineLevel="0" collapsed="false"/>
    <row r="8" customFormat="false" ht="50.1" hidden="false" customHeight="true" outlineLevel="0" collapsed="false">
      <c r="B8" s="42" t="s">
        <v>217</v>
      </c>
      <c r="C8" s="40"/>
      <c r="D8" s="41" t="n">
        <v>194</v>
      </c>
      <c r="E8" s="40"/>
      <c r="F8" s="41" t="n">
        <v>187</v>
      </c>
      <c r="G8" s="40"/>
      <c r="H8" s="41" t="n">
        <v>178</v>
      </c>
      <c r="I8" s="40"/>
      <c r="J8" s="41" t="n">
        <f aca="false">SUM(D8+F8+H8)</f>
        <v>559</v>
      </c>
    </row>
    <row r="9" customFormat="false" ht="50.1" hidden="false" customHeight="true" outlineLevel="0" collapsed="false">
      <c r="B9" s="42" t="s">
        <v>220</v>
      </c>
      <c r="C9" s="40"/>
      <c r="D9" s="41" t="n">
        <v>187</v>
      </c>
      <c r="E9" s="40"/>
      <c r="F9" s="41" t="n">
        <v>181</v>
      </c>
      <c r="G9" s="40"/>
      <c r="H9" s="41" t="n">
        <v>169</v>
      </c>
      <c r="I9" s="40"/>
      <c r="J9" s="41" t="n">
        <f aca="false">SUM(D9+F9+H9)</f>
        <v>537</v>
      </c>
    </row>
    <row r="10" customFormat="false" ht="50.1" hidden="false" customHeight="true" outlineLevel="0" collapsed="false">
      <c r="B10" s="42" t="s">
        <v>215</v>
      </c>
      <c r="C10" s="40"/>
      <c r="D10" s="41" t="n">
        <v>187</v>
      </c>
      <c r="E10" s="40"/>
      <c r="F10" s="41" t="n">
        <v>175</v>
      </c>
      <c r="G10" s="40"/>
      <c r="H10" s="41" t="n">
        <v>172</v>
      </c>
      <c r="I10" s="40"/>
      <c r="J10" s="41" t="n">
        <f aca="false">SUM(D10+F10+H10)</f>
        <v>534</v>
      </c>
    </row>
    <row r="11" customFormat="false" ht="50.1" hidden="false" customHeight="true" outlineLevel="0" collapsed="false">
      <c r="B11" s="42" t="s">
        <v>216</v>
      </c>
      <c r="C11" s="40"/>
      <c r="D11" s="41" t="n">
        <v>183</v>
      </c>
      <c r="E11" s="40"/>
      <c r="F11" s="41" t="n">
        <v>174</v>
      </c>
      <c r="G11" s="40"/>
      <c r="H11" s="41" t="n">
        <v>0</v>
      </c>
      <c r="I11" s="40"/>
      <c r="J11" s="41" t="n">
        <f aca="false">SUM(D11+F11+H11)</f>
        <v>357</v>
      </c>
    </row>
  </sheetData>
  <mergeCells count="1">
    <mergeCell ref="A2:J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LibreOffice/4.3.6.2$Windows_x86 LibreOffice_project/d50a87b2e514536ed401c18000dad4660b6a169e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2015-04-25T08:15:26Z</dcterms:created>
  <dc:creator>BIGOT Christophe</dc:creator>
  <dc:language>fr-FR</dc:language>
  <cp:lastModifiedBy>BIGOT Christophe</cp:lastModifiedBy>
  <cp:lastPrinted>2015-04-25T08:19:41Z</cp:lastPrinted>
  <dcterms:modified xsi:type="dcterms:W3CDTF">2015-04-25T14:49:33Z</dcterms:modified>
  <cp:revision>0</cp:revision>
</cp:coreProperties>
</file>